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0" windowWidth="19320" windowHeight="11955"/>
  </bookViews>
  <sheets>
    <sheet name="ЗАПИСНИК" sheetId="1" r:id="rId1"/>
  </sheets>
  <definedNames>
    <definedName name="_xlnm.Print_Area" localSheetId="0">ЗАПИСНИК!$A$2:$L$50</definedName>
  </definedNames>
  <calcPr calcId="125725" concurrentCalc="0"/>
</workbook>
</file>

<file path=xl/calcChain.xml><?xml version="1.0" encoding="utf-8"?>
<calcChain xmlns="http://schemas.openxmlformats.org/spreadsheetml/2006/main">
  <c r="J30" i="1"/>
  <c r="H30"/>
  <c r="F30"/>
  <c r="G43" l="1"/>
</calcChain>
</file>

<file path=xl/sharedStrings.xml><?xml version="1.0" encoding="utf-8"?>
<sst xmlns="http://schemas.openxmlformats.org/spreadsheetml/2006/main" count="68" uniqueCount="66">
  <si>
    <t>ШКОЛСКОГ СПОРТСКОГ ТАКМИЧЕЊА НА ОПШТИНСКОМ НИВОУ</t>
  </si>
  <si>
    <t>З А П И С Н И К    О   Р Е А Л И З О  В А Н О М    П Р О Г Р А М У</t>
  </si>
  <si>
    <t>Назив школског спортског такмичења на општинском нивоу:</t>
  </si>
  <si>
    <t>Пун назив организације:</t>
  </si>
  <si>
    <t xml:space="preserve">1. Подаци о организацији реализатору програма: </t>
  </si>
  <si>
    <t xml:space="preserve">2. ИЗВЕШТАЈ О ОДРЖАНОМ ОПШТИНСКОМ ПРВЕНСТВУ У </t>
  </si>
  <si>
    <t>р.бр.</t>
  </si>
  <si>
    <t>Категорија</t>
  </si>
  <si>
    <t>Датум, период и место одржавања</t>
  </si>
  <si>
    <t>Број екипа</t>
  </si>
  <si>
    <t>Број утакмица</t>
  </si>
  <si>
    <t>Број учесника</t>
  </si>
  <si>
    <t>V-VI ученици</t>
  </si>
  <si>
    <t>1.</t>
  </si>
  <si>
    <t>V-VI ученице</t>
  </si>
  <si>
    <t>VII-VIII ученици</t>
  </si>
  <si>
    <t>VII-VIII ученицe</t>
  </si>
  <si>
    <t>I-IV ученици</t>
  </si>
  <si>
    <t>I-IV ученицe</t>
  </si>
  <si>
    <t>2.</t>
  </si>
  <si>
    <t>3.</t>
  </si>
  <si>
    <t>4.</t>
  </si>
  <si>
    <t>5.</t>
  </si>
  <si>
    <t>6.</t>
  </si>
  <si>
    <t>УКУПНО:</t>
  </si>
  <si>
    <r>
      <rPr>
        <sz val="11"/>
        <color rgb="FFFF0000"/>
        <rFont val="Calibri"/>
        <family val="2"/>
        <scheme val="minor"/>
      </rPr>
      <t>* Напомена</t>
    </r>
    <r>
      <rPr>
        <sz val="11"/>
        <color theme="1"/>
        <rFont val="Calibri"/>
        <family val="2"/>
        <charset val="238"/>
        <scheme val="minor"/>
      </rPr>
      <t xml:space="preserve">: Уз образац записника приложити шему КУП система такмичења са резултатима утакмица, </t>
    </r>
  </si>
  <si>
    <t>пласманом екипа, за сваку категорију посебно</t>
  </si>
  <si>
    <t>3. Непосредни учесници:</t>
  </si>
  <si>
    <t>• број професора физичке културе:</t>
  </si>
  <si>
    <t>4. Потребна средства за реализацију програма:</t>
  </si>
  <si>
    <t>ИЗВОР ПРИХОДА</t>
  </si>
  <si>
    <t>ВИСИНА СРЕДСТАВА</t>
  </si>
  <si>
    <t>Град Београд - Секретаријат за спорт и омладину</t>
  </si>
  <si>
    <t>• Координатори програма - број ангажованих лица</t>
  </si>
  <si>
    <t>Директни оправдани трошкови</t>
  </si>
  <si>
    <t>Датум:</t>
  </si>
  <si>
    <t>ЛИЦЕ ОВЛАШЋЕНО ЗА ЗАСТУПАЊЕ</t>
  </si>
  <si>
    <t>М.П.</t>
  </si>
  <si>
    <t>(укуцати име и презиме)</t>
  </si>
  <si>
    <t>(својеручни потпис)</t>
  </si>
  <si>
    <t>_____________________________________________</t>
  </si>
  <si>
    <t xml:space="preserve">У КАЛЕНДАРСКОЈ </t>
  </si>
  <si>
    <t xml:space="preserve">ОПШТИНА: </t>
  </si>
  <si>
    <t xml:space="preserve">Датум почетка такмичења: </t>
  </si>
  <si>
    <t>Датум завршетка такмичења:</t>
  </si>
  <si>
    <t>Седиште, адреса и број телефона:</t>
  </si>
  <si>
    <t>Лице овлашћено за заступање:</t>
  </si>
  <si>
    <t>Веб адреса и имејл:</t>
  </si>
  <si>
    <t xml:space="preserve">Координатор: </t>
  </si>
  <si>
    <t xml:space="preserve">ГОДИНИ,       ПОЛУГОДИШТЕ </t>
  </si>
  <si>
    <t>ЗВЕЗДАРА</t>
  </si>
  <si>
    <t>САВЕЗ ЗА ОРГАНИЗОВАЊЕ ШКОЛСКИХ СПОРТСКИХ ТАКМИЧЕЊА</t>
  </si>
  <si>
    <t>БЕОГРАД, ЋИРИЛА И МЕТОДИЈА 2а, 011/2422-020</t>
  </si>
  <si>
    <t>sszvezdara@gmail.com</t>
  </si>
  <si>
    <t>МИРОСЛАВ ЖИВАНОВИЋ</t>
  </si>
  <si>
    <t>ДРАГАНА КОНТИЋ</t>
  </si>
  <si>
    <t>II</t>
  </si>
  <si>
    <t>ШКОЛСКО ОПШТИНСКО ТАКМИЧЕЊЕ У МАЛИМ ОЛИМПИЈСКИМ ИГРАМА</t>
  </si>
  <si>
    <t>МАЛИМ ОЛИМПИЈСКИМ ИГРАМА</t>
  </si>
  <si>
    <t>2018/19</t>
  </si>
  <si>
    <t>17.04.2019.</t>
  </si>
  <si>
    <t>17.04.2019. 11:00-12:00  ОШ"Ћирило и Методије"</t>
  </si>
  <si>
    <t>17.04.2019. 09:30-11:00  ОШ"Ћирило и Методије"</t>
  </si>
  <si>
    <t>17.04.2019. 12:00-13:15  ОШ"Ћирило и Методије"</t>
  </si>
  <si>
    <t>17.04.2019. 13:15-14:30  ОШ"Ћирило и Методије"</t>
  </si>
  <si>
    <t>07.05.2019.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</si>
</sst>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/>
    <xf numFmtId="0" fontId="0" fillId="0" borderId="0" xfId="0" applyFill="1" applyAlignment="1" applyProtection="1"/>
    <xf numFmtId="49" fontId="2" fillId="0" borderId="0" xfId="0" applyNumberFormat="1" applyFont="1" applyFill="1" applyBorder="1" applyAlignment="1" applyProtection="1"/>
    <xf numFmtId="0" fontId="0" fillId="0" borderId="0" xfId="0" applyAlignment="1" applyProtection="1"/>
    <xf numFmtId="0" fontId="0" fillId="0" borderId="18" xfId="0" applyFill="1" applyBorder="1" applyAlignment="1" applyProtection="1"/>
    <xf numFmtId="0" fontId="0" fillId="0" borderId="12" xfId="0" applyFill="1" applyBorder="1" applyAlignment="1" applyProtection="1"/>
    <xf numFmtId="0" fontId="2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0" fillId="0" borderId="6" xfId="0" applyBorder="1" applyProtection="1"/>
    <xf numFmtId="0" fontId="0" fillId="0" borderId="6" xfId="0" applyBorder="1" applyAlignment="1" applyProtection="1"/>
    <xf numFmtId="0" fontId="4" fillId="0" borderId="0" xfId="0" applyFont="1" applyProtection="1"/>
    <xf numFmtId="0" fontId="0" fillId="3" borderId="6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49" fontId="1" fillId="2" borderId="0" xfId="0" applyNumberFormat="1" applyFont="1" applyFill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17" xfId="0" applyFont="1" applyBorder="1" applyAlignment="1" applyProtection="1">
      <alignment horizontal="right"/>
    </xf>
    <xf numFmtId="49" fontId="2" fillId="0" borderId="12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8" xfId="0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49" fontId="0" fillId="2" borderId="6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" fontId="0" fillId="3" borderId="6" xfId="0" applyNumberFormat="1" applyFill="1" applyBorder="1" applyProtection="1"/>
    <xf numFmtId="0" fontId="0" fillId="3" borderId="6" xfId="0" applyFill="1" applyBorder="1" applyProtection="1"/>
    <xf numFmtId="0" fontId="0" fillId="0" borderId="7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3" fontId="0" fillId="2" borderId="7" xfId="0" applyNumberFormat="1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2:AF50"/>
  <sheetViews>
    <sheetView tabSelected="1" workbookViewId="0">
      <selection activeCell="C47" sqref="C47"/>
    </sheetView>
  </sheetViews>
  <sheetFormatPr defaultRowHeight="15"/>
  <cols>
    <col min="1" max="1" width="1.7109375" style="1" customWidth="1"/>
    <col min="2" max="2" width="6.42578125" style="1" customWidth="1"/>
    <col min="3" max="3" width="15.42578125" style="1" customWidth="1"/>
    <col min="4" max="4" width="11.28515625" style="1" customWidth="1"/>
    <col min="5" max="5" width="13.140625" style="1" customWidth="1"/>
    <col min="6" max="11" width="9.140625" style="1"/>
    <col min="12" max="12" width="1.7109375" style="1" customWidth="1"/>
    <col min="13" max="16384" width="9.140625" style="1"/>
  </cols>
  <sheetData>
    <row r="2" spans="1:32" ht="22.5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AE2" s="2"/>
      <c r="AF2" s="2"/>
    </row>
    <row r="3" spans="1:32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</row>
    <row r="4" spans="1:32">
      <c r="B4" s="26" t="s">
        <v>41</v>
      </c>
      <c r="C4" s="26"/>
      <c r="D4" s="27"/>
      <c r="E4" s="20" t="s">
        <v>59</v>
      </c>
      <c r="F4" s="28" t="s">
        <v>49</v>
      </c>
      <c r="G4" s="29"/>
      <c r="H4" s="29"/>
      <c r="I4" s="21" t="s">
        <v>56</v>
      </c>
      <c r="J4" s="3"/>
      <c r="K4" s="3"/>
    </row>
    <row r="5" spans="1:32">
      <c r="B5" s="4"/>
      <c r="C5" s="4"/>
      <c r="D5" s="30"/>
      <c r="E5" s="31"/>
      <c r="F5" s="32"/>
      <c r="G5" s="32"/>
      <c r="H5" s="32"/>
      <c r="I5" s="5"/>
      <c r="J5" s="2"/>
      <c r="K5" s="2"/>
    </row>
    <row r="6" spans="1:32">
      <c r="B6" s="33"/>
      <c r="C6" s="33"/>
      <c r="D6" s="34" t="s">
        <v>42</v>
      </c>
      <c r="E6" s="34"/>
      <c r="F6" s="35" t="s">
        <v>50</v>
      </c>
      <c r="G6" s="36"/>
      <c r="H6" s="37"/>
      <c r="I6" s="6"/>
      <c r="J6" s="2"/>
      <c r="K6" s="2"/>
    </row>
    <row r="8" spans="1:32">
      <c r="B8" s="7" t="s">
        <v>2</v>
      </c>
    </row>
    <row r="9" spans="1:32">
      <c r="A9" s="8"/>
      <c r="B9" s="38" t="s">
        <v>57</v>
      </c>
      <c r="C9" s="39"/>
      <c r="D9" s="39"/>
      <c r="E9" s="39"/>
      <c r="F9" s="39"/>
      <c r="G9" s="40"/>
      <c r="H9" s="9"/>
    </row>
    <row r="10" spans="1:32">
      <c r="B10" s="10"/>
      <c r="C10" s="10"/>
      <c r="D10" s="10"/>
      <c r="E10" s="10"/>
      <c r="F10" s="10"/>
      <c r="G10" s="10"/>
    </row>
    <row r="11" spans="1:32">
      <c r="B11" s="7" t="s">
        <v>4</v>
      </c>
      <c r="C11" s="7"/>
      <c r="D11" s="7"/>
      <c r="E11" s="7"/>
      <c r="F11" s="7"/>
    </row>
    <row r="13" spans="1:32">
      <c r="B13" s="41" t="s">
        <v>3</v>
      </c>
      <c r="C13" s="41"/>
      <c r="D13" s="41"/>
      <c r="E13" s="42" t="s">
        <v>51</v>
      </c>
      <c r="F13" s="42"/>
      <c r="G13" s="42"/>
      <c r="H13" s="42"/>
      <c r="I13" s="42"/>
      <c r="J13" s="42"/>
      <c r="K13" s="42"/>
    </row>
    <row r="14" spans="1:32">
      <c r="B14" s="41" t="s">
        <v>45</v>
      </c>
      <c r="C14" s="41"/>
      <c r="D14" s="41"/>
      <c r="E14" s="42" t="s">
        <v>52</v>
      </c>
      <c r="F14" s="42"/>
      <c r="G14" s="42"/>
      <c r="H14" s="42"/>
      <c r="I14" s="42"/>
      <c r="J14" s="42"/>
      <c r="K14" s="42"/>
    </row>
    <row r="15" spans="1:32">
      <c r="B15" s="41" t="s">
        <v>47</v>
      </c>
      <c r="C15" s="41"/>
      <c r="D15" s="41"/>
      <c r="E15" s="42" t="s">
        <v>53</v>
      </c>
      <c r="F15" s="42"/>
      <c r="G15" s="42"/>
      <c r="H15" s="42"/>
      <c r="I15" s="42"/>
      <c r="J15" s="42"/>
      <c r="K15" s="42"/>
    </row>
    <row r="16" spans="1:32">
      <c r="B16" s="41" t="s">
        <v>46</v>
      </c>
      <c r="C16" s="41"/>
      <c r="D16" s="41"/>
      <c r="E16" s="42" t="s">
        <v>54</v>
      </c>
      <c r="F16" s="42"/>
      <c r="G16" s="42"/>
      <c r="H16" s="42"/>
      <c r="I16" s="42"/>
      <c r="J16" s="42"/>
      <c r="K16" s="42"/>
    </row>
    <row r="17" spans="2:12">
      <c r="B17" s="41" t="s">
        <v>48</v>
      </c>
      <c r="C17" s="41"/>
      <c r="D17" s="41"/>
      <c r="E17" s="42" t="s">
        <v>55</v>
      </c>
      <c r="F17" s="42"/>
      <c r="G17" s="42"/>
      <c r="H17" s="42"/>
      <c r="I17" s="42"/>
      <c r="J17" s="42"/>
      <c r="K17" s="42"/>
    </row>
    <row r="18" spans="2:12">
      <c r="G18" s="10"/>
      <c r="H18" s="10"/>
      <c r="I18" s="10"/>
      <c r="J18" s="10"/>
      <c r="K18" s="10"/>
    </row>
    <row r="19" spans="2:12">
      <c r="B19" s="58" t="s">
        <v>5</v>
      </c>
      <c r="C19" s="58"/>
      <c r="D19" s="58"/>
      <c r="E19" s="58"/>
      <c r="F19" s="58"/>
      <c r="G19" s="59" t="s">
        <v>58</v>
      </c>
      <c r="H19" s="60"/>
      <c r="I19" s="60"/>
      <c r="J19" s="60"/>
      <c r="K19" s="61"/>
      <c r="L19" s="11"/>
    </row>
    <row r="20" spans="2:12">
      <c r="B20" s="12"/>
      <c r="C20" s="12"/>
      <c r="D20" s="12"/>
      <c r="E20" s="12"/>
      <c r="F20" s="12"/>
      <c r="G20" s="13"/>
      <c r="H20" s="13"/>
      <c r="I20" s="13"/>
      <c r="J20" s="13"/>
      <c r="K20" s="13"/>
      <c r="L20" s="11"/>
    </row>
    <row r="21" spans="2:12">
      <c r="B21" s="58" t="s">
        <v>43</v>
      </c>
      <c r="C21" s="58"/>
      <c r="D21" s="58"/>
      <c r="E21" s="24" t="s">
        <v>60</v>
      </c>
      <c r="F21" s="58" t="s">
        <v>44</v>
      </c>
      <c r="G21" s="58"/>
      <c r="H21" s="58"/>
      <c r="I21" s="58"/>
      <c r="J21" s="25" t="s">
        <v>60</v>
      </c>
      <c r="K21" s="25"/>
      <c r="L21" s="11"/>
    </row>
    <row r="23" spans="2:12" ht="45" customHeight="1">
      <c r="B23" s="14" t="s">
        <v>6</v>
      </c>
      <c r="C23" s="15" t="s">
        <v>7</v>
      </c>
      <c r="D23" s="68" t="s">
        <v>8</v>
      </c>
      <c r="E23" s="68"/>
      <c r="F23" s="68" t="s">
        <v>9</v>
      </c>
      <c r="G23" s="68"/>
      <c r="H23" s="68" t="s">
        <v>10</v>
      </c>
      <c r="I23" s="68"/>
      <c r="J23" s="69" t="s">
        <v>11</v>
      </c>
      <c r="K23" s="69"/>
    </row>
    <row r="24" spans="2:12" ht="30" customHeight="1">
      <c r="B24" s="14" t="s">
        <v>13</v>
      </c>
      <c r="C24" s="14" t="s">
        <v>12</v>
      </c>
      <c r="D24" s="64" t="s">
        <v>62</v>
      </c>
      <c r="E24" s="65"/>
      <c r="F24" s="62">
        <v>6</v>
      </c>
      <c r="G24" s="63"/>
      <c r="H24" s="62"/>
      <c r="I24" s="63"/>
      <c r="J24" s="62">
        <v>65</v>
      </c>
      <c r="K24" s="63"/>
    </row>
    <row r="25" spans="2:12" ht="30" customHeight="1">
      <c r="B25" s="14" t="s">
        <v>19</v>
      </c>
      <c r="C25" s="14" t="s">
        <v>14</v>
      </c>
      <c r="D25" s="64" t="s">
        <v>61</v>
      </c>
      <c r="E25" s="65"/>
      <c r="F25" s="62">
        <v>4</v>
      </c>
      <c r="G25" s="63"/>
      <c r="H25" s="62"/>
      <c r="I25" s="63"/>
      <c r="J25" s="62">
        <v>43</v>
      </c>
      <c r="K25" s="63"/>
    </row>
    <row r="26" spans="2:12" ht="30" customHeight="1">
      <c r="B26" s="14" t="s">
        <v>20</v>
      </c>
      <c r="C26" s="14" t="s">
        <v>15</v>
      </c>
      <c r="D26" s="64" t="s">
        <v>63</v>
      </c>
      <c r="E26" s="65"/>
      <c r="F26" s="62">
        <v>5</v>
      </c>
      <c r="G26" s="63"/>
      <c r="H26" s="62"/>
      <c r="I26" s="63"/>
      <c r="J26" s="62">
        <v>54</v>
      </c>
      <c r="K26" s="63"/>
    </row>
    <row r="27" spans="2:12" ht="30" customHeight="1">
      <c r="B27" s="14" t="s">
        <v>21</v>
      </c>
      <c r="C27" s="14" t="s">
        <v>16</v>
      </c>
      <c r="D27" s="64" t="s">
        <v>64</v>
      </c>
      <c r="E27" s="65"/>
      <c r="F27" s="62">
        <v>5</v>
      </c>
      <c r="G27" s="63"/>
      <c r="H27" s="62"/>
      <c r="I27" s="63"/>
      <c r="J27" s="62">
        <v>54</v>
      </c>
      <c r="K27" s="63"/>
    </row>
    <row r="28" spans="2:12" ht="30" customHeight="1">
      <c r="B28" s="14" t="s">
        <v>22</v>
      </c>
      <c r="C28" s="14" t="s">
        <v>17</v>
      </c>
      <c r="D28" s="64"/>
      <c r="E28" s="65"/>
      <c r="F28" s="62"/>
      <c r="G28" s="63"/>
      <c r="H28" s="62"/>
      <c r="I28" s="63"/>
      <c r="J28" s="62"/>
      <c r="K28" s="63"/>
    </row>
    <row r="29" spans="2:12" ht="30" customHeight="1">
      <c r="B29" s="14" t="s">
        <v>23</v>
      </c>
      <c r="C29" s="14" t="s">
        <v>18</v>
      </c>
      <c r="D29" s="64"/>
      <c r="E29" s="65"/>
      <c r="F29" s="62"/>
      <c r="G29" s="63"/>
      <c r="H29" s="62"/>
      <c r="I29" s="63"/>
      <c r="J29" s="62"/>
      <c r="K29" s="63"/>
    </row>
    <row r="30" spans="2:12">
      <c r="B30" s="56" t="s">
        <v>24</v>
      </c>
      <c r="C30" s="56"/>
      <c r="D30" s="56"/>
      <c r="E30" s="56"/>
      <c r="F30" s="57">
        <f>SUM(F24:G29)</f>
        <v>20</v>
      </c>
      <c r="G30" s="57"/>
      <c r="H30" s="57">
        <f>SUM(H24:I29)</f>
        <v>0</v>
      </c>
      <c r="I30" s="57"/>
      <c r="J30" s="57">
        <f>SUM(J24:K29)</f>
        <v>216</v>
      </c>
      <c r="K30" s="57"/>
    </row>
    <row r="32" spans="2:12">
      <c r="B32" s="16" t="s">
        <v>25</v>
      </c>
    </row>
    <row r="33" spans="2:12">
      <c r="B33" s="1" t="s">
        <v>26</v>
      </c>
    </row>
    <row r="35" spans="2:12">
      <c r="B35" s="7" t="s">
        <v>27</v>
      </c>
    </row>
    <row r="37" spans="2:12">
      <c r="B37" s="45" t="s">
        <v>28</v>
      </c>
      <c r="C37" s="45"/>
      <c r="D37" s="45"/>
      <c r="E37" s="45"/>
      <c r="F37" s="45"/>
      <c r="G37" s="22">
        <v>19</v>
      </c>
    </row>
    <row r="38" spans="2:12">
      <c r="B38" s="46" t="s">
        <v>33</v>
      </c>
      <c r="C38" s="46"/>
      <c r="D38" s="46"/>
      <c r="E38" s="46"/>
      <c r="F38" s="46"/>
      <c r="G38" s="17">
        <v>1</v>
      </c>
    </row>
    <row r="40" spans="2:12">
      <c r="B40" s="7" t="s">
        <v>29</v>
      </c>
    </row>
    <row r="42" spans="2:12" ht="30" customHeight="1">
      <c r="B42" s="47" t="s">
        <v>30</v>
      </c>
      <c r="C42" s="48"/>
      <c r="D42" s="48"/>
      <c r="E42" s="48"/>
      <c r="F42" s="49"/>
      <c r="G42" s="50" t="s">
        <v>31</v>
      </c>
      <c r="H42" s="50"/>
      <c r="I42" s="50"/>
      <c r="J42" s="50"/>
      <c r="K42" s="50"/>
    </row>
    <row r="43" spans="2:12" ht="30" customHeight="1">
      <c r="B43" s="53" t="s">
        <v>32</v>
      </c>
      <c r="C43" s="54"/>
      <c r="D43" s="55"/>
      <c r="E43" s="53" t="s">
        <v>34</v>
      </c>
      <c r="F43" s="55"/>
      <c r="G43" s="51" t="e">
        <f>#REF!</f>
        <v>#REF!</v>
      </c>
      <c r="H43" s="52"/>
      <c r="I43" s="52"/>
      <c r="J43" s="52"/>
      <c r="K43" s="52"/>
      <c r="L43" s="9"/>
    </row>
    <row r="44" spans="2:12" ht="30" customHeight="1">
      <c r="B44" s="18"/>
      <c r="C44" s="18"/>
      <c r="D44" s="18"/>
      <c r="E44" s="18"/>
      <c r="F44" s="18"/>
      <c r="G44" s="19"/>
      <c r="H44" s="19"/>
      <c r="I44" s="19"/>
      <c r="J44" s="19"/>
      <c r="K44" s="19"/>
    </row>
    <row r="45" spans="2:12">
      <c r="H45" s="43" t="s">
        <v>36</v>
      </c>
      <c r="I45" s="43"/>
      <c r="J45" s="43"/>
      <c r="K45" s="43"/>
    </row>
    <row r="46" spans="2:12">
      <c r="H46" s="44" t="s">
        <v>55</v>
      </c>
      <c r="I46" s="44"/>
      <c r="J46" s="44"/>
      <c r="K46" s="44"/>
    </row>
    <row r="47" spans="2:12">
      <c r="B47" s="1" t="s">
        <v>35</v>
      </c>
      <c r="C47" s="23" t="s">
        <v>65</v>
      </c>
      <c r="H47" s="43" t="s">
        <v>38</v>
      </c>
      <c r="I47" s="43"/>
      <c r="J47" s="43"/>
      <c r="K47" s="43"/>
    </row>
    <row r="49" spans="6:11">
      <c r="F49" s="1" t="s">
        <v>37</v>
      </c>
      <c r="G49" s="33" t="s">
        <v>40</v>
      </c>
      <c r="H49" s="33"/>
      <c r="I49" s="33"/>
      <c r="J49" s="33"/>
      <c r="K49" s="33"/>
    </row>
    <row r="50" spans="6:11">
      <c r="G50" s="43" t="s">
        <v>39</v>
      </c>
      <c r="H50" s="43"/>
      <c r="I50" s="43"/>
      <c r="J50" s="43"/>
      <c r="K50" s="43"/>
    </row>
  </sheetData>
  <sheetProtection password="9418" sheet="1" objects="1" scenarios="1" selectLockedCells="1"/>
  <mergeCells count="69">
    <mergeCell ref="E16:K16"/>
    <mergeCell ref="B2:K2"/>
    <mergeCell ref="B3:K3"/>
    <mergeCell ref="H26:I26"/>
    <mergeCell ref="E17:K17"/>
    <mergeCell ref="D23:E23"/>
    <mergeCell ref="F23:G23"/>
    <mergeCell ref="H23:I23"/>
    <mergeCell ref="J23:K23"/>
    <mergeCell ref="B17:D17"/>
    <mergeCell ref="D24:E24"/>
    <mergeCell ref="F24:G24"/>
    <mergeCell ref="H24:I24"/>
    <mergeCell ref="J24:K24"/>
    <mergeCell ref="D25:E25"/>
    <mergeCell ref="H25:I25"/>
    <mergeCell ref="B21:D21"/>
    <mergeCell ref="D29:E29"/>
    <mergeCell ref="F25:G25"/>
    <mergeCell ref="F26:G26"/>
    <mergeCell ref="F27:G27"/>
    <mergeCell ref="F28:G28"/>
    <mergeCell ref="F29:G29"/>
    <mergeCell ref="D26:E26"/>
    <mergeCell ref="F21:I21"/>
    <mergeCell ref="B30:E30"/>
    <mergeCell ref="F30:G30"/>
    <mergeCell ref="H30:I30"/>
    <mergeCell ref="J30:K30"/>
    <mergeCell ref="B19:F19"/>
    <mergeCell ref="G19:K19"/>
    <mergeCell ref="H27:I27"/>
    <mergeCell ref="H28:I28"/>
    <mergeCell ref="H29:I29"/>
    <mergeCell ref="J25:K25"/>
    <mergeCell ref="J26:K26"/>
    <mergeCell ref="J27:K27"/>
    <mergeCell ref="J28:K28"/>
    <mergeCell ref="J29:K29"/>
    <mergeCell ref="D27:E27"/>
    <mergeCell ref="D28:E28"/>
    <mergeCell ref="B37:F37"/>
    <mergeCell ref="B38:F38"/>
    <mergeCell ref="B42:F42"/>
    <mergeCell ref="G42:K42"/>
    <mergeCell ref="G43:K43"/>
    <mergeCell ref="B43:D43"/>
    <mergeCell ref="E43:F43"/>
    <mergeCell ref="H45:K45"/>
    <mergeCell ref="G49:K49"/>
    <mergeCell ref="G50:K50"/>
    <mergeCell ref="H46:K46"/>
    <mergeCell ref="H47:K47"/>
    <mergeCell ref="J21:K21"/>
    <mergeCell ref="B4:D4"/>
    <mergeCell ref="F4:H4"/>
    <mergeCell ref="D5:E5"/>
    <mergeCell ref="F5:H5"/>
    <mergeCell ref="B6:C6"/>
    <mergeCell ref="D6:E6"/>
    <mergeCell ref="F6:H6"/>
    <mergeCell ref="B9:G9"/>
    <mergeCell ref="B13:D13"/>
    <mergeCell ref="B14:D14"/>
    <mergeCell ref="B15:D15"/>
    <mergeCell ref="B16:D16"/>
    <mergeCell ref="E13:K13"/>
    <mergeCell ref="E14:K14"/>
    <mergeCell ref="E15:K15"/>
  </mergeCells>
  <dataValidations count="1">
    <dataValidation type="whole" operator="greaterThanOrEqual" allowBlank="1" showInputMessage="1" showErrorMessage="1" errorTitle="Greška" error="Polje mora da sadži ceo broj, bez razmaka, tačaka i zareza" sqref="F24:K29 G37">
      <formula1>0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ЗАПИСНИК</vt:lpstr>
      <vt:lpstr>ЗАПИСНИК!Print_Area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Tosic</dc:creator>
  <cp:lastModifiedBy>stamsonj</cp:lastModifiedBy>
  <cp:lastPrinted>2019-05-08T13:31:55Z</cp:lastPrinted>
  <dcterms:created xsi:type="dcterms:W3CDTF">2017-09-11T08:15:53Z</dcterms:created>
  <dcterms:modified xsi:type="dcterms:W3CDTF">2019-05-13T09:21:35Z</dcterms:modified>
</cp:coreProperties>
</file>